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81" sheetId="1" r:id="rId5"/>
  </sheets>
  <definedNames/>
  <calcPr/>
</workbook>
</file>

<file path=xl/sharedStrings.xml><?xml version="1.0" encoding="utf-8"?>
<sst xmlns="http://schemas.openxmlformats.org/spreadsheetml/2006/main" count="200" uniqueCount="26">
  <si>
    <t>No</t>
  </si>
  <si>
    <t>Tahun</t>
  </si>
  <si>
    <t>Kode Wilayah</t>
  </si>
  <si>
    <t>Kecamatan</t>
  </si>
  <si>
    <t>Jenis Alat Kontrasepsi</t>
  </si>
  <si>
    <t>PPM PB MKJP</t>
  </si>
  <si>
    <t>Jumlah Peserta KB Baru Pria(Orang)</t>
  </si>
  <si>
    <t>%(Jumlah Peserta KB Baru MKJP/PPM PB MKJP)</t>
  </si>
  <si>
    <t>52.07.01</t>
  </si>
  <si>
    <t>Jereweh</t>
  </si>
  <si>
    <t>MOP</t>
  </si>
  <si>
    <t>KDM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</si>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</sst>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bottom"/>
    </xf>
    <xf borderId="1" fillId="0" fontId="1" numFmtId="1" xfId="0" applyAlignment="1" applyBorder="1" applyFont="1" applyNumberFormat="1">
      <alignment horizontal="center" vertical="center"/>
    </xf>
    <xf borderId="1" fillId="0" fontId="1" numFmtId="3" xfId="0" applyAlignment="1" applyBorder="1" applyFont="1" applyNumberFormat="1">
      <alignment horizontal="center" vertical="center"/>
    </xf>
    <xf borderId="1" fillId="0" fontId="2" numFmtId="2" xfId="0" applyAlignment="1" applyBorder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 fitToPage="1"/>
  </sheetPr>
  <sheetViews>
    <sheetView workbookViewId="0"/>
  </sheetViews>
  <sheetFormatPr customHeight="1" defaultColWidth="12.63" defaultRowHeight="15.75"/>
  <cols>
    <col customWidth="1" min="1" max="1" width="6.0"/>
    <col customWidth="1" min="2" max="7" width="17.38"/>
    <col customWidth="1" min="8" max="8" width="23.25"/>
    <col customWidth="1" min="9" max="10" width="17.38"/>
    <col customWidth="1" min="11" max="26" width="7.7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">
        <v>1.0</v>
      </c>
      <c r="B2" s="1">
        <v>2025.0</v>
      </c>
      <c r="C2" s="1" t="s">
        <v>8</v>
      </c>
      <c r="D2" s="1" t="s">
        <v>9</v>
      </c>
      <c r="E2" s="6" t="s">
        <v>10</v>
      </c>
      <c r="F2" s="7">
        <v>3.0</v>
      </c>
      <c r="G2" s="8">
        <v>0.0</v>
      </c>
      <c r="H2" s="9">
        <f t="shared" ref="H2:H65" si="1">G2/F2*100</f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">
        <v>2.0</v>
      </c>
      <c r="B3" s="1">
        <v>2025.0</v>
      </c>
      <c r="C3" s="1" t="s">
        <v>8</v>
      </c>
      <c r="D3" s="1" t="s">
        <v>9</v>
      </c>
      <c r="E3" s="6" t="s">
        <v>11</v>
      </c>
      <c r="F3" s="7">
        <v>3.0</v>
      </c>
      <c r="G3" s="8">
        <v>0.0</v>
      </c>
      <c r="H3" s="9">
        <f t="shared" si="1"/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">
        <v>3.0</v>
      </c>
      <c r="B4" s="1">
        <v>2025.0</v>
      </c>
      <c r="C4" s="1" t="s">
        <v>12</v>
      </c>
      <c r="D4" s="1" t="s">
        <v>13</v>
      </c>
      <c r="E4" s="6" t="s">
        <v>10</v>
      </c>
      <c r="F4" s="7">
        <v>29.0</v>
      </c>
      <c r="G4" s="8">
        <v>1.0</v>
      </c>
      <c r="H4" s="9">
        <f t="shared" si="1"/>
        <v>3.448275862</v>
      </c>
      <c r="I4" s="10"/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">
        <v>4.0</v>
      </c>
      <c r="B5" s="1">
        <v>2025.0</v>
      </c>
      <c r="C5" s="1" t="s">
        <v>12</v>
      </c>
      <c r="D5" s="1" t="s">
        <v>13</v>
      </c>
      <c r="E5" s="6" t="s">
        <v>11</v>
      </c>
      <c r="F5" s="7">
        <v>29.0</v>
      </c>
      <c r="G5" s="8">
        <v>29.0</v>
      </c>
      <c r="H5" s="9">
        <f t="shared" si="1"/>
        <v>100</v>
      </c>
      <c r="I5" s="10"/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">
        <v>5.0</v>
      </c>
      <c r="B6" s="1">
        <v>2025.0</v>
      </c>
      <c r="C6" s="1" t="s">
        <v>14</v>
      </c>
      <c r="D6" s="1" t="s">
        <v>15</v>
      </c>
      <c r="E6" s="6" t="s">
        <v>10</v>
      </c>
      <c r="F6" s="7">
        <v>31.0</v>
      </c>
      <c r="G6" s="8">
        <v>0.0</v>
      </c>
      <c r="H6" s="9">
        <f t="shared" si="1"/>
        <v>0</v>
      </c>
      <c r="I6" s="10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">
        <v>6.0</v>
      </c>
      <c r="B7" s="1">
        <v>2025.0</v>
      </c>
      <c r="C7" s="1" t="s">
        <v>14</v>
      </c>
      <c r="D7" s="1" t="s">
        <v>15</v>
      </c>
      <c r="E7" s="6" t="s">
        <v>11</v>
      </c>
      <c r="F7" s="7">
        <v>31.0</v>
      </c>
      <c r="G7" s="8">
        <v>35.0</v>
      </c>
      <c r="H7" s="9">
        <f t="shared" si="1"/>
        <v>112.9032258</v>
      </c>
      <c r="I7" s="10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">
        <v>7.0</v>
      </c>
      <c r="B8" s="1">
        <v>2025.0</v>
      </c>
      <c r="C8" s="1" t="s">
        <v>16</v>
      </c>
      <c r="D8" s="1" t="s">
        <v>17</v>
      </c>
      <c r="E8" s="6" t="s">
        <v>10</v>
      </c>
      <c r="F8" s="7">
        <v>28.0</v>
      </c>
      <c r="G8" s="8">
        <v>0.0</v>
      </c>
      <c r="H8" s="9">
        <f t="shared" si="1"/>
        <v>0</v>
      </c>
      <c r="I8" s="10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">
        <v>8.0</v>
      </c>
      <c r="B9" s="1">
        <v>2025.0</v>
      </c>
      <c r="C9" s="1" t="s">
        <v>16</v>
      </c>
      <c r="D9" s="1" t="s">
        <v>17</v>
      </c>
      <c r="E9" s="6" t="s">
        <v>11</v>
      </c>
      <c r="F9" s="7">
        <v>28.0</v>
      </c>
      <c r="G9" s="8">
        <v>6.0</v>
      </c>
      <c r="H9" s="9">
        <f t="shared" si="1"/>
        <v>21.42857143</v>
      </c>
      <c r="I9" s="10"/>
      <c r="J9" s="11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">
        <v>9.0</v>
      </c>
      <c r="B10" s="1">
        <v>2025.0</v>
      </c>
      <c r="C10" s="1" t="s">
        <v>18</v>
      </c>
      <c r="D10" s="1" t="s">
        <v>19</v>
      </c>
      <c r="E10" s="6" t="s">
        <v>10</v>
      </c>
      <c r="F10" s="7">
        <v>21.0</v>
      </c>
      <c r="G10" s="8">
        <v>0.0</v>
      </c>
      <c r="H10" s="9">
        <f t="shared" si="1"/>
        <v>0</v>
      </c>
      <c r="I10" s="10"/>
      <c r="J10" s="1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">
        <v>10.0</v>
      </c>
      <c r="B11" s="1">
        <v>2025.0</v>
      </c>
      <c r="C11" s="1" t="s">
        <v>18</v>
      </c>
      <c r="D11" s="1" t="s">
        <v>19</v>
      </c>
      <c r="E11" s="6" t="s">
        <v>11</v>
      </c>
      <c r="F11" s="7">
        <v>21.0</v>
      </c>
      <c r="G11" s="8">
        <v>20.0</v>
      </c>
      <c r="H11" s="9">
        <f t="shared" si="1"/>
        <v>95.23809524</v>
      </c>
      <c r="I11" s="10"/>
      <c r="J11" s="11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">
        <v>11.0</v>
      </c>
      <c r="B12" s="1">
        <v>2025.0</v>
      </c>
      <c r="C12" s="1" t="s">
        <v>20</v>
      </c>
      <c r="D12" s="1" t="s">
        <v>21</v>
      </c>
      <c r="E12" s="6" t="s">
        <v>10</v>
      </c>
      <c r="F12" s="7">
        <v>3.0</v>
      </c>
      <c r="G12" s="8">
        <v>0.0</v>
      </c>
      <c r="H12" s="9">
        <f t="shared" si="1"/>
        <v>0</v>
      </c>
      <c r="I12" s="10"/>
      <c r="J12" s="11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">
        <v>12.0</v>
      </c>
      <c r="B13" s="1">
        <v>2025.0</v>
      </c>
      <c r="C13" s="1" t="s">
        <v>20</v>
      </c>
      <c r="D13" s="1" t="s">
        <v>21</v>
      </c>
      <c r="E13" s="6" t="s">
        <v>11</v>
      </c>
      <c r="F13" s="7">
        <v>3.0</v>
      </c>
      <c r="G13" s="8">
        <v>4.0</v>
      </c>
      <c r="H13" s="9">
        <f t="shared" si="1"/>
        <v>133.3333333</v>
      </c>
      <c r="I13" s="10"/>
      <c r="J13" s="11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">
        <v>13.0</v>
      </c>
      <c r="B14" s="1">
        <v>2025.0</v>
      </c>
      <c r="C14" s="1" t="s">
        <v>22</v>
      </c>
      <c r="D14" s="1" t="s">
        <v>23</v>
      </c>
      <c r="E14" s="6" t="s">
        <v>10</v>
      </c>
      <c r="F14" s="7">
        <v>34.0</v>
      </c>
      <c r="G14" s="8">
        <v>0.0</v>
      </c>
      <c r="H14" s="9">
        <f t="shared" si="1"/>
        <v>0</v>
      </c>
      <c r="I14" s="10"/>
      <c r="J14" s="11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">
        <v>14.0</v>
      </c>
      <c r="B15" s="1">
        <v>2025.0</v>
      </c>
      <c r="C15" s="1" t="s">
        <v>22</v>
      </c>
      <c r="D15" s="1" t="s">
        <v>23</v>
      </c>
      <c r="E15" s="6" t="s">
        <v>11</v>
      </c>
      <c r="F15" s="7">
        <v>34.0</v>
      </c>
      <c r="G15" s="8">
        <v>7.0</v>
      </c>
      <c r="H15" s="9">
        <f t="shared" si="1"/>
        <v>20.58823529</v>
      </c>
      <c r="I15" s="10"/>
      <c r="J15" s="11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">
        <v>15.0</v>
      </c>
      <c r="B16" s="1">
        <v>2025.0</v>
      </c>
      <c r="C16" s="1" t="s">
        <v>24</v>
      </c>
      <c r="D16" s="1" t="s">
        <v>25</v>
      </c>
      <c r="E16" s="6" t="s">
        <v>10</v>
      </c>
      <c r="F16" s="7">
        <v>3.0</v>
      </c>
      <c r="G16" s="8">
        <v>0.0</v>
      </c>
      <c r="H16" s="9">
        <f t="shared" si="1"/>
        <v>0</v>
      </c>
      <c r="I16" s="10"/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">
        <v>16.0</v>
      </c>
      <c r="B17" s="1">
        <v>2025.0</v>
      </c>
      <c r="C17" s="1" t="s">
        <v>24</v>
      </c>
      <c r="D17" s="1" t="s">
        <v>25</v>
      </c>
      <c r="E17" s="6" t="s">
        <v>11</v>
      </c>
      <c r="F17" s="7">
        <v>3.0</v>
      </c>
      <c r="G17" s="8">
        <v>3.0</v>
      </c>
      <c r="H17" s="9">
        <f t="shared" si="1"/>
        <v>100</v>
      </c>
      <c r="I17" s="10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">
        <v>17.0</v>
      </c>
      <c r="B18" s="1">
        <v>2024.0</v>
      </c>
      <c r="C18" s="1" t="s">
        <v>8</v>
      </c>
      <c r="D18" s="1" t="s">
        <v>9</v>
      </c>
      <c r="E18" s="6" t="s">
        <v>10</v>
      </c>
      <c r="F18" s="7">
        <v>10.0</v>
      </c>
      <c r="G18" s="8">
        <v>0.0</v>
      </c>
      <c r="H18" s="9">
        <f t="shared" si="1"/>
        <v>0</v>
      </c>
      <c r="I18" s="10"/>
      <c r="J18" s="1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">
        <v>18.0</v>
      </c>
      <c r="B19" s="1">
        <v>2024.0</v>
      </c>
      <c r="C19" s="1" t="s">
        <v>8</v>
      </c>
      <c r="D19" s="1" t="s">
        <v>9</v>
      </c>
      <c r="E19" s="6" t="s">
        <v>11</v>
      </c>
      <c r="F19" s="7">
        <v>10.0</v>
      </c>
      <c r="G19" s="8">
        <v>1.0</v>
      </c>
      <c r="H19" s="9">
        <f t="shared" si="1"/>
        <v>10</v>
      </c>
      <c r="I19" s="10"/>
      <c r="J19" s="11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">
        <v>19.0</v>
      </c>
      <c r="B20" s="1">
        <v>2024.0</v>
      </c>
      <c r="C20" s="1" t="s">
        <v>12</v>
      </c>
      <c r="D20" s="1" t="s">
        <v>13</v>
      </c>
      <c r="E20" s="6" t="s">
        <v>10</v>
      </c>
      <c r="F20" s="7">
        <v>56.0</v>
      </c>
      <c r="G20" s="8">
        <v>0.0</v>
      </c>
      <c r="H20" s="9">
        <f t="shared" si="1"/>
        <v>0</v>
      </c>
      <c r="I20" s="10"/>
      <c r="J20" s="1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">
        <v>20.0</v>
      </c>
      <c r="B21" s="1">
        <v>2024.0</v>
      </c>
      <c r="C21" s="1" t="s">
        <v>12</v>
      </c>
      <c r="D21" s="1" t="s">
        <v>13</v>
      </c>
      <c r="E21" s="6" t="s">
        <v>11</v>
      </c>
      <c r="F21" s="7">
        <v>56.0</v>
      </c>
      <c r="G21" s="8">
        <v>11.0</v>
      </c>
      <c r="H21" s="9">
        <f t="shared" si="1"/>
        <v>19.64285714</v>
      </c>
      <c r="I21" s="10"/>
      <c r="J21" s="11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">
        <v>21.0</v>
      </c>
      <c r="B22" s="1">
        <v>2024.0</v>
      </c>
      <c r="C22" s="1" t="s">
        <v>14</v>
      </c>
      <c r="D22" s="1" t="s">
        <v>15</v>
      </c>
      <c r="E22" s="6" t="s">
        <v>10</v>
      </c>
      <c r="F22" s="7">
        <v>23.0</v>
      </c>
      <c r="G22" s="8">
        <v>0.0</v>
      </c>
      <c r="H22" s="9">
        <f t="shared" si="1"/>
        <v>0</v>
      </c>
      <c r="I22" s="10"/>
      <c r="J22" s="11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">
        <v>22.0</v>
      </c>
      <c r="B23" s="1">
        <v>2024.0</v>
      </c>
      <c r="C23" s="1" t="s">
        <v>14</v>
      </c>
      <c r="D23" s="1" t="s">
        <v>15</v>
      </c>
      <c r="E23" s="6" t="s">
        <v>11</v>
      </c>
      <c r="F23" s="7">
        <v>23.0</v>
      </c>
      <c r="G23" s="8">
        <v>12.0</v>
      </c>
      <c r="H23" s="9">
        <f t="shared" si="1"/>
        <v>52.17391304</v>
      </c>
      <c r="I23" s="10"/>
      <c r="J23" s="1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">
        <v>23.0</v>
      </c>
      <c r="B24" s="1">
        <v>2024.0</v>
      </c>
      <c r="C24" s="1" t="s">
        <v>16</v>
      </c>
      <c r="D24" s="1" t="s">
        <v>17</v>
      </c>
      <c r="E24" s="6" t="s">
        <v>10</v>
      </c>
      <c r="F24" s="7">
        <v>12.0</v>
      </c>
      <c r="G24" s="8">
        <v>0.0</v>
      </c>
      <c r="H24" s="9">
        <f t="shared" si="1"/>
        <v>0</v>
      </c>
      <c r="I24" s="10"/>
      <c r="J24" s="11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">
        <v>24.0</v>
      </c>
      <c r="B25" s="1">
        <v>2024.0</v>
      </c>
      <c r="C25" s="1" t="s">
        <v>16</v>
      </c>
      <c r="D25" s="1" t="s">
        <v>17</v>
      </c>
      <c r="E25" s="6" t="s">
        <v>11</v>
      </c>
      <c r="F25" s="7">
        <v>12.0</v>
      </c>
      <c r="G25" s="8">
        <v>11.0</v>
      </c>
      <c r="H25" s="9">
        <f t="shared" si="1"/>
        <v>91.66666667</v>
      </c>
      <c r="I25" s="10"/>
      <c r="J25" s="11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">
        <v>25.0</v>
      </c>
      <c r="B26" s="1">
        <v>2024.0</v>
      </c>
      <c r="C26" s="1" t="s">
        <v>18</v>
      </c>
      <c r="D26" s="1" t="s">
        <v>19</v>
      </c>
      <c r="E26" s="6" t="s">
        <v>10</v>
      </c>
      <c r="F26" s="7">
        <v>17.0</v>
      </c>
      <c r="G26" s="8">
        <v>0.0</v>
      </c>
      <c r="H26" s="9">
        <f t="shared" si="1"/>
        <v>0</v>
      </c>
      <c r="I26" s="10"/>
      <c r="J26" s="11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">
        <v>26.0</v>
      </c>
      <c r="B27" s="1">
        <v>2024.0</v>
      </c>
      <c r="C27" s="1" t="s">
        <v>18</v>
      </c>
      <c r="D27" s="1" t="s">
        <v>19</v>
      </c>
      <c r="E27" s="6" t="s">
        <v>11</v>
      </c>
      <c r="F27" s="7">
        <v>17.0</v>
      </c>
      <c r="G27" s="8">
        <v>8.0</v>
      </c>
      <c r="H27" s="9">
        <f t="shared" si="1"/>
        <v>47.05882353</v>
      </c>
      <c r="I27" s="10"/>
      <c r="J27" s="11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">
        <v>27.0</v>
      </c>
      <c r="B28" s="1">
        <v>2024.0</v>
      </c>
      <c r="C28" s="1" t="s">
        <v>20</v>
      </c>
      <c r="D28" s="1" t="s">
        <v>21</v>
      </c>
      <c r="E28" s="6" t="s">
        <v>10</v>
      </c>
      <c r="F28" s="7">
        <v>14.0</v>
      </c>
      <c r="G28" s="8">
        <v>0.0</v>
      </c>
      <c r="H28" s="9">
        <f t="shared" si="1"/>
        <v>0</v>
      </c>
      <c r="I28" s="10"/>
      <c r="J28" s="11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">
        <v>28.0</v>
      </c>
      <c r="B29" s="1">
        <v>2024.0</v>
      </c>
      <c r="C29" s="1" t="s">
        <v>20</v>
      </c>
      <c r="D29" s="1" t="s">
        <v>21</v>
      </c>
      <c r="E29" s="6" t="s">
        <v>11</v>
      </c>
      <c r="F29" s="7">
        <v>14.0</v>
      </c>
      <c r="G29" s="8">
        <v>1.0</v>
      </c>
      <c r="H29" s="9">
        <f t="shared" si="1"/>
        <v>7.142857143</v>
      </c>
      <c r="I29" s="10"/>
      <c r="J29" s="11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">
        <v>29.0</v>
      </c>
      <c r="B30" s="1">
        <v>2024.0</v>
      </c>
      <c r="C30" s="1" t="s">
        <v>22</v>
      </c>
      <c r="D30" s="1" t="s">
        <v>23</v>
      </c>
      <c r="E30" s="6" t="s">
        <v>10</v>
      </c>
      <c r="F30" s="7">
        <v>7.0</v>
      </c>
      <c r="G30" s="8">
        <v>0.0</v>
      </c>
      <c r="H30" s="9">
        <f t="shared" si="1"/>
        <v>0</v>
      </c>
      <c r="I30" s="10"/>
      <c r="J30" s="11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">
        <v>30.0</v>
      </c>
      <c r="B31" s="1">
        <v>2024.0</v>
      </c>
      <c r="C31" s="1" t="s">
        <v>22</v>
      </c>
      <c r="D31" s="1" t="s">
        <v>23</v>
      </c>
      <c r="E31" s="6" t="s">
        <v>11</v>
      </c>
      <c r="F31" s="7">
        <v>7.0</v>
      </c>
      <c r="G31" s="8">
        <v>13.0</v>
      </c>
      <c r="H31" s="9">
        <f t="shared" si="1"/>
        <v>185.7142857</v>
      </c>
      <c r="I31" s="10"/>
      <c r="J31" s="11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">
        <v>31.0</v>
      </c>
      <c r="B32" s="1">
        <v>2024.0</v>
      </c>
      <c r="C32" s="1" t="s">
        <v>24</v>
      </c>
      <c r="D32" s="1" t="s">
        <v>25</v>
      </c>
      <c r="E32" s="6" t="s">
        <v>10</v>
      </c>
      <c r="F32" s="7">
        <v>13.0</v>
      </c>
      <c r="G32" s="8">
        <v>0.0</v>
      </c>
      <c r="H32" s="9">
        <f t="shared" si="1"/>
        <v>0</v>
      </c>
      <c r="I32" s="10"/>
      <c r="J32" s="11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">
        <v>32.0</v>
      </c>
      <c r="B33" s="1">
        <v>2024.0</v>
      </c>
      <c r="C33" s="1" t="s">
        <v>24</v>
      </c>
      <c r="D33" s="1" t="s">
        <v>25</v>
      </c>
      <c r="E33" s="6" t="s">
        <v>11</v>
      </c>
      <c r="F33" s="7">
        <v>13.0</v>
      </c>
      <c r="G33" s="8">
        <v>1.0</v>
      </c>
      <c r="H33" s="9">
        <f t="shared" si="1"/>
        <v>7.692307692</v>
      </c>
      <c r="I33" s="10"/>
      <c r="J33" s="11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">
        <v>33.0</v>
      </c>
      <c r="B34" s="1">
        <v>2023.0</v>
      </c>
      <c r="C34" s="1" t="s">
        <v>8</v>
      </c>
      <c r="D34" s="1" t="s">
        <v>9</v>
      </c>
      <c r="E34" s="6" t="s">
        <v>10</v>
      </c>
      <c r="F34" s="7">
        <v>3.0</v>
      </c>
      <c r="G34" s="8">
        <v>4.0</v>
      </c>
      <c r="H34" s="9">
        <f t="shared" si="1"/>
        <v>133.3333333</v>
      </c>
      <c r="I34" s="10"/>
      <c r="J34" s="11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">
        <v>34.0</v>
      </c>
      <c r="B35" s="1">
        <v>2023.0</v>
      </c>
      <c r="C35" s="1" t="s">
        <v>8</v>
      </c>
      <c r="D35" s="1" t="s">
        <v>9</v>
      </c>
      <c r="E35" s="6" t="s">
        <v>11</v>
      </c>
      <c r="F35" s="7">
        <v>3.0</v>
      </c>
      <c r="G35" s="8">
        <v>11.0</v>
      </c>
      <c r="H35" s="9">
        <f t="shared" si="1"/>
        <v>366.6666667</v>
      </c>
      <c r="I35" s="10"/>
      <c r="J35" s="11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">
        <v>35.0</v>
      </c>
      <c r="B36" s="1">
        <v>2023.0</v>
      </c>
      <c r="C36" s="1" t="s">
        <v>12</v>
      </c>
      <c r="D36" s="1" t="s">
        <v>13</v>
      </c>
      <c r="E36" s="6" t="s">
        <v>10</v>
      </c>
      <c r="F36" s="7">
        <v>16.0</v>
      </c>
      <c r="G36" s="8">
        <v>3.0</v>
      </c>
      <c r="H36" s="9">
        <f t="shared" si="1"/>
        <v>18.75</v>
      </c>
      <c r="I36" s="10"/>
      <c r="J36" s="11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">
        <v>36.0</v>
      </c>
      <c r="B37" s="1">
        <v>2023.0</v>
      </c>
      <c r="C37" s="1" t="s">
        <v>12</v>
      </c>
      <c r="D37" s="1" t="s">
        <v>13</v>
      </c>
      <c r="E37" s="6" t="s">
        <v>11</v>
      </c>
      <c r="F37" s="7">
        <v>16.0</v>
      </c>
      <c r="G37" s="8">
        <v>80.0</v>
      </c>
      <c r="H37" s="9">
        <f t="shared" si="1"/>
        <v>500</v>
      </c>
      <c r="I37" s="10"/>
      <c r="J37" s="11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">
        <v>37.0</v>
      </c>
      <c r="B38" s="1">
        <v>2023.0</v>
      </c>
      <c r="C38" s="1" t="s">
        <v>14</v>
      </c>
      <c r="D38" s="1" t="s">
        <v>15</v>
      </c>
      <c r="E38" s="6" t="s">
        <v>10</v>
      </c>
      <c r="F38" s="7">
        <v>7.0</v>
      </c>
      <c r="G38" s="8">
        <v>4.0</v>
      </c>
      <c r="H38" s="9">
        <f t="shared" si="1"/>
        <v>57.14285714</v>
      </c>
      <c r="I38" s="10"/>
      <c r="J38" s="11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">
        <v>38.0</v>
      </c>
      <c r="B39" s="1">
        <v>2023.0</v>
      </c>
      <c r="C39" s="1" t="s">
        <v>14</v>
      </c>
      <c r="D39" s="1" t="s">
        <v>15</v>
      </c>
      <c r="E39" s="6" t="s">
        <v>11</v>
      </c>
      <c r="F39" s="7">
        <v>7.0</v>
      </c>
      <c r="G39" s="8">
        <v>61.0</v>
      </c>
      <c r="H39" s="9">
        <f t="shared" si="1"/>
        <v>871.4285714</v>
      </c>
      <c r="I39" s="10"/>
      <c r="J39" s="11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">
        <v>39.0</v>
      </c>
      <c r="B40" s="1">
        <v>2023.0</v>
      </c>
      <c r="C40" s="1" t="s">
        <v>16</v>
      </c>
      <c r="D40" s="1" t="s">
        <v>17</v>
      </c>
      <c r="E40" s="6" t="s">
        <v>10</v>
      </c>
      <c r="F40" s="7">
        <v>3.0</v>
      </c>
      <c r="G40" s="8">
        <v>2.0</v>
      </c>
      <c r="H40" s="9">
        <f t="shared" si="1"/>
        <v>66.66666667</v>
      </c>
      <c r="I40" s="10"/>
      <c r="J40" s="11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">
        <v>40.0</v>
      </c>
      <c r="B41" s="1">
        <v>2023.0</v>
      </c>
      <c r="C41" s="1" t="s">
        <v>16</v>
      </c>
      <c r="D41" s="1" t="s">
        <v>17</v>
      </c>
      <c r="E41" s="6" t="s">
        <v>11</v>
      </c>
      <c r="F41" s="7">
        <v>3.0</v>
      </c>
      <c r="G41" s="8">
        <v>34.0</v>
      </c>
      <c r="H41" s="9">
        <f t="shared" si="1"/>
        <v>1133.333333</v>
      </c>
      <c r="I41" s="10"/>
      <c r="J41" s="11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">
        <v>41.0</v>
      </c>
      <c r="B42" s="1">
        <v>2023.0</v>
      </c>
      <c r="C42" s="1" t="s">
        <v>18</v>
      </c>
      <c r="D42" s="1" t="s">
        <v>19</v>
      </c>
      <c r="E42" s="6" t="s">
        <v>10</v>
      </c>
      <c r="F42" s="7">
        <v>5.0</v>
      </c>
      <c r="G42" s="8">
        <v>0.0</v>
      </c>
      <c r="H42" s="9">
        <f t="shared" si="1"/>
        <v>0</v>
      </c>
      <c r="I42" s="10"/>
      <c r="J42" s="11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">
        <v>42.0</v>
      </c>
      <c r="B43" s="1">
        <v>2023.0</v>
      </c>
      <c r="C43" s="1" t="s">
        <v>18</v>
      </c>
      <c r="D43" s="1" t="s">
        <v>19</v>
      </c>
      <c r="E43" s="6" t="s">
        <v>11</v>
      </c>
      <c r="F43" s="7">
        <v>5.0</v>
      </c>
      <c r="G43" s="8">
        <v>45.0</v>
      </c>
      <c r="H43" s="9">
        <f t="shared" si="1"/>
        <v>900</v>
      </c>
      <c r="I43" s="10"/>
      <c r="J43" s="11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">
        <v>43.0</v>
      </c>
      <c r="B44" s="1">
        <v>2023.0</v>
      </c>
      <c r="C44" s="1" t="s">
        <v>20</v>
      </c>
      <c r="D44" s="1" t="s">
        <v>21</v>
      </c>
      <c r="E44" s="6" t="s">
        <v>10</v>
      </c>
      <c r="F44" s="7">
        <v>4.0</v>
      </c>
      <c r="G44" s="8">
        <v>1.0</v>
      </c>
      <c r="H44" s="9">
        <f t="shared" si="1"/>
        <v>25</v>
      </c>
      <c r="I44" s="10"/>
      <c r="J44" s="11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">
        <v>44.0</v>
      </c>
      <c r="B45" s="1">
        <v>2023.0</v>
      </c>
      <c r="C45" s="1" t="s">
        <v>20</v>
      </c>
      <c r="D45" s="1" t="s">
        <v>21</v>
      </c>
      <c r="E45" s="6" t="s">
        <v>11</v>
      </c>
      <c r="F45" s="7">
        <v>4.0</v>
      </c>
      <c r="G45" s="8">
        <v>15.0</v>
      </c>
      <c r="H45" s="9">
        <f t="shared" si="1"/>
        <v>375</v>
      </c>
      <c r="I45" s="10"/>
      <c r="J45" s="11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">
        <v>45.0</v>
      </c>
      <c r="B46" s="1">
        <v>2023.0</v>
      </c>
      <c r="C46" s="1" t="s">
        <v>22</v>
      </c>
      <c r="D46" s="1" t="s">
        <v>23</v>
      </c>
      <c r="E46" s="6" t="s">
        <v>10</v>
      </c>
      <c r="F46" s="7">
        <v>2.0</v>
      </c>
      <c r="G46" s="8">
        <v>0.0</v>
      </c>
      <c r="H46" s="9">
        <f t="shared" si="1"/>
        <v>0</v>
      </c>
      <c r="I46" s="10"/>
      <c r="J46" s="11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">
        <v>46.0</v>
      </c>
      <c r="B47" s="1">
        <v>2023.0</v>
      </c>
      <c r="C47" s="1" t="s">
        <v>22</v>
      </c>
      <c r="D47" s="1" t="s">
        <v>23</v>
      </c>
      <c r="E47" s="6" t="s">
        <v>11</v>
      </c>
      <c r="F47" s="7">
        <v>2.0</v>
      </c>
      <c r="G47" s="8">
        <v>10.0</v>
      </c>
      <c r="H47" s="9">
        <f t="shared" si="1"/>
        <v>500</v>
      </c>
      <c r="I47" s="10"/>
      <c r="J47" s="11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">
        <v>47.0</v>
      </c>
      <c r="B48" s="1">
        <v>2023.0</v>
      </c>
      <c r="C48" s="1" t="s">
        <v>24</v>
      </c>
      <c r="D48" s="1" t="s">
        <v>25</v>
      </c>
      <c r="E48" s="6" t="s">
        <v>10</v>
      </c>
      <c r="F48" s="7">
        <v>3.0</v>
      </c>
      <c r="G48" s="8">
        <v>0.0</v>
      </c>
      <c r="H48" s="9">
        <f t="shared" si="1"/>
        <v>0</v>
      </c>
      <c r="I48" s="10"/>
      <c r="J48" s="11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">
        <v>48.0</v>
      </c>
      <c r="B49" s="1">
        <v>2023.0</v>
      </c>
      <c r="C49" s="1" t="s">
        <v>24</v>
      </c>
      <c r="D49" s="1" t="s">
        <v>25</v>
      </c>
      <c r="E49" s="6" t="s">
        <v>11</v>
      </c>
      <c r="F49" s="7">
        <v>3.0</v>
      </c>
      <c r="G49" s="8">
        <v>28.0</v>
      </c>
      <c r="H49" s="9">
        <f t="shared" si="1"/>
        <v>933.3333333</v>
      </c>
      <c r="I49" s="10"/>
      <c r="J49" s="11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">
        <v>49.0</v>
      </c>
      <c r="B50" s="1">
        <v>2021.0</v>
      </c>
      <c r="C50" s="1" t="s">
        <v>8</v>
      </c>
      <c r="D50" s="1" t="s">
        <v>9</v>
      </c>
      <c r="E50" s="6" t="s">
        <v>10</v>
      </c>
      <c r="F50" s="7">
        <v>3.0</v>
      </c>
      <c r="G50" s="8">
        <v>0.0</v>
      </c>
      <c r="H50" s="9">
        <f t="shared" si="1"/>
        <v>0</v>
      </c>
      <c r="I50" s="10"/>
      <c r="J50" s="11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">
        <v>50.0</v>
      </c>
      <c r="B51" s="1">
        <v>2021.0</v>
      </c>
      <c r="C51" s="1" t="s">
        <v>8</v>
      </c>
      <c r="D51" s="1" t="s">
        <v>9</v>
      </c>
      <c r="E51" s="6" t="s">
        <v>11</v>
      </c>
      <c r="F51" s="7">
        <v>3.0</v>
      </c>
      <c r="G51" s="8">
        <v>1.0</v>
      </c>
      <c r="H51" s="9">
        <f t="shared" si="1"/>
        <v>33.33333333</v>
      </c>
      <c r="I51" s="10"/>
      <c r="J51" s="11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">
        <v>51.0</v>
      </c>
      <c r="B52" s="1">
        <v>2021.0</v>
      </c>
      <c r="C52" s="1" t="s">
        <v>12</v>
      </c>
      <c r="D52" s="1" t="s">
        <v>13</v>
      </c>
      <c r="E52" s="6" t="s">
        <v>10</v>
      </c>
      <c r="F52" s="7">
        <v>7.0</v>
      </c>
      <c r="G52" s="8">
        <v>1.0</v>
      </c>
      <c r="H52" s="9">
        <f t="shared" si="1"/>
        <v>14.28571429</v>
      </c>
      <c r="I52" s="10"/>
      <c r="J52" s="11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">
        <v>52.0</v>
      </c>
      <c r="B53" s="1">
        <v>2021.0</v>
      </c>
      <c r="C53" s="1" t="s">
        <v>12</v>
      </c>
      <c r="D53" s="1" t="s">
        <v>13</v>
      </c>
      <c r="E53" s="6" t="s">
        <v>11</v>
      </c>
      <c r="F53" s="7">
        <v>7.0</v>
      </c>
      <c r="G53" s="8">
        <v>65.0</v>
      </c>
      <c r="H53" s="9">
        <f t="shared" si="1"/>
        <v>928.5714286</v>
      </c>
      <c r="I53" s="10"/>
      <c r="J53" s="11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">
        <v>53.0</v>
      </c>
      <c r="B54" s="1">
        <v>2021.0</v>
      </c>
      <c r="C54" s="1" t="s">
        <v>14</v>
      </c>
      <c r="D54" s="1" t="s">
        <v>15</v>
      </c>
      <c r="E54" s="6" t="s">
        <v>10</v>
      </c>
      <c r="F54" s="7">
        <v>4.0</v>
      </c>
      <c r="G54" s="8">
        <v>1.0</v>
      </c>
      <c r="H54" s="9">
        <f t="shared" si="1"/>
        <v>25</v>
      </c>
      <c r="I54" s="10"/>
      <c r="J54" s="11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">
        <v>54.0</v>
      </c>
      <c r="B55" s="1">
        <v>2021.0</v>
      </c>
      <c r="C55" s="1" t="s">
        <v>14</v>
      </c>
      <c r="D55" s="1" t="s">
        <v>15</v>
      </c>
      <c r="E55" s="6" t="s">
        <v>11</v>
      </c>
      <c r="F55" s="7">
        <v>4.0</v>
      </c>
      <c r="G55" s="8">
        <v>55.0</v>
      </c>
      <c r="H55" s="9">
        <f t="shared" si="1"/>
        <v>1375</v>
      </c>
      <c r="I55" s="10"/>
      <c r="J55" s="11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">
        <v>55.0</v>
      </c>
      <c r="B56" s="1">
        <v>2021.0</v>
      </c>
      <c r="C56" s="1" t="s">
        <v>16</v>
      </c>
      <c r="D56" s="1" t="s">
        <v>17</v>
      </c>
      <c r="E56" s="6" t="s">
        <v>10</v>
      </c>
      <c r="F56" s="7">
        <v>2.0</v>
      </c>
      <c r="G56" s="8">
        <v>0.0</v>
      </c>
      <c r="H56" s="9">
        <f t="shared" si="1"/>
        <v>0</v>
      </c>
      <c r="I56" s="10"/>
      <c r="J56" s="11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">
        <v>56.0</v>
      </c>
      <c r="B57" s="1">
        <v>2021.0</v>
      </c>
      <c r="C57" s="1" t="s">
        <v>16</v>
      </c>
      <c r="D57" s="1" t="s">
        <v>17</v>
      </c>
      <c r="E57" s="6" t="s">
        <v>11</v>
      </c>
      <c r="F57" s="7">
        <v>2.0</v>
      </c>
      <c r="G57" s="8">
        <v>2.0</v>
      </c>
      <c r="H57" s="9">
        <f t="shared" si="1"/>
        <v>100</v>
      </c>
      <c r="I57" s="10"/>
      <c r="J57" s="11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">
        <v>57.0</v>
      </c>
      <c r="B58" s="1">
        <v>2021.0</v>
      </c>
      <c r="C58" s="1" t="s">
        <v>18</v>
      </c>
      <c r="D58" s="1" t="s">
        <v>19</v>
      </c>
      <c r="E58" s="6" t="s">
        <v>10</v>
      </c>
      <c r="F58" s="7">
        <v>3.0</v>
      </c>
      <c r="G58" s="8">
        <v>0.0</v>
      </c>
      <c r="H58" s="9">
        <f t="shared" si="1"/>
        <v>0</v>
      </c>
      <c r="I58" s="10"/>
      <c r="J58" s="11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">
        <v>58.0</v>
      </c>
      <c r="B59" s="1">
        <v>2021.0</v>
      </c>
      <c r="C59" s="1" t="s">
        <v>18</v>
      </c>
      <c r="D59" s="1" t="s">
        <v>19</v>
      </c>
      <c r="E59" s="6" t="s">
        <v>11</v>
      </c>
      <c r="F59" s="7">
        <v>3.0</v>
      </c>
      <c r="G59" s="8">
        <v>10.0</v>
      </c>
      <c r="H59" s="9">
        <f t="shared" si="1"/>
        <v>333.3333333</v>
      </c>
      <c r="I59" s="10"/>
      <c r="J59" s="11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">
        <v>59.0</v>
      </c>
      <c r="B60" s="1">
        <v>2021.0</v>
      </c>
      <c r="C60" s="1" t="s">
        <v>20</v>
      </c>
      <c r="D60" s="1" t="s">
        <v>21</v>
      </c>
      <c r="E60" s="6" t="s">
        <v>10</v>
      </c>
      <c r="F60" s="7">
        <v>2.0</v>
      </c>
      <c r="G60" s="8">
        <v>0.0</v>
      </c>
      <c r="H60" s="9">
        <f t="shared" si="1"/>
        <v>0</v>
      </c>
      <c r="I60" s="10"/>
      <c r="J60" s="11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">
        <v>60.0</v>
      </c>
      <c r="B61" s="1">
        <v>2021.0</v>
      </c>
      <c r="C61" s="1" t="s">
        <v>20</v>
      </c>
      <c r="D61" s="1" t="s">
        <v>21</v>
      </c>
      <c r="E61" s="6" t="s">
        <v>11</v>
      </c>
      <c r="F61" s="7">
        <v>2.0</v>
      </c>
      <c r="G61" s="8">
        <v>4.0</v>
      </c>
      <c r="H61" s="9">
        <f t="shared" si="1"/>
        <v>200</v>
      </c>
      <c r="I61" s="10"/>
      <c r="J61" s="11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">
        <v>61.0</v>
      </c>
      <c r="B62" s="1">
        <v>2021.0</v>
      </c>
      <c r="C62" s="1" t="s">
        <v>22</v>
      </c>
      <c r="D62" s="1" t="s">
        <v>23</v>
      </c>
      <c r="E62" s="6" t="s">
        <v>10</v>
      </c>
      <c r="F62" s="7">
        <v>1.0</v>
      </c>
      <c r="G62" s="8">
        <v>0.0</v>
      </c>
      <c r="H62" s="9">
        <f t="shared" si="1"/>
        <v>0</v>
      </c>
      <c r="I62" s="10"/>
      <c r="J62" s="11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">
        <v>62.0</v>
      </c>
      <c r="B63" s="1">
        <v>2021.0</v>
      </c>
      <c r="C63" s="1" t="s">
        <v>22</v>
      </c>
      <c r="D63" s="1" t="s">
        <v>23</v>
      </c>
      <c r="E63" s="6" t="s">
        <v>11</v>
      </c>
      <c r="F63" s="7">
        <v>1.0</v>
      </c>
      <c r="G63" s="8">
        <v>5.0</v>
      </c>
      <c r="H63" s="9">
        <f t="shared" si="1"/>
        <v>500</v>
      </c>
      <c r="I63" s="10"/>
      <c r="J63" s="11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">
        <v>63.0</v>
      </c>
      <c r="B64" s="1">
        <v>2021.0</v>
      </c>
      <c r="C64" s="1" t="s">
        <v>24</v>
      </c>
      <c r="D64" s="1" t="s">
        <v>25</v>
      </c>
      <c r="E64" s="6" t="s">
        <v>10</v>
      </c>
      <c r="F64" s="7">
        <v>2.0</v>
      </c>
      <c r="G64" s="8">
        <v>0.0</v>
      </c>
      <c r="H64" s="9">
        <f t="shared" si="1"/>
        <v>0</v>
      </c>
      <c r="I64" s="10"/>
      <c r="J64" s="11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">
        <v>64.0</v>
      </c>
      <c r="B65" s="1">
        <v>2021.0</v>
      </c>
      <c r="C65" s="1" t="s">
        <v>24</v>
      </c>
      <c r="D65" s="1" t="s">
        <v>25</v>
      </c>
      <c r="E65" s="6" t="s">
        <v>11</v>
      </c>
      <c r="F65" s="7">
        <v>2.0</v>
      </c>
      <c r="G65" s="8">
        <v>8.0</v>
      </c>
      <c r="H65" s="9">
        <f t="shared" si="1"/>
        <v>400</v>
      </c>
      <c r="I65" s="10"/>
      <c r="J65" s="11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1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1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1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1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1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1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1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1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1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1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1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1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1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1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1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1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1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1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1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1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1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1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1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1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1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1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1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1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1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1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1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1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1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1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1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1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1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1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1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1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1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1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1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1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1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1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1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1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1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1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1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1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1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1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1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1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1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1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1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1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1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1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1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1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1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1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1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1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1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1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1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1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1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1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1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1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1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1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1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1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1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1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1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1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1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1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1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1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1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1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1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1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1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1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1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1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1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1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1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1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1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1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1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1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1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1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1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1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1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1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1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1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1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1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1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1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1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1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1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1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1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1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1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1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1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1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1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1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1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1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1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1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1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1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1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1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1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1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1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1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1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1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1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1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1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1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1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1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1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1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1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1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1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1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1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1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1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1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1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1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1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1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1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1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1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1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1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1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1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1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1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1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1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1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1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1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1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1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1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1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1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1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1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1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1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1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1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1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1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1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1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1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1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1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1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1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1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1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1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1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1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1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1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1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1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1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1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1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1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1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1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1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1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1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1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1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1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1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1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1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1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1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1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1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1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1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1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1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1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1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1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1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1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1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1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1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1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1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1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1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1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1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1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1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1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1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1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1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1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1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1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1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1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1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1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1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1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1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1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1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1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1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1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1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1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1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1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1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1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1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1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1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1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1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1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1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1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1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1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1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1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1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1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1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1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1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1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1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1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1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1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1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1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1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1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1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1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1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1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1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1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1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1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1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1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1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1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1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1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1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1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1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1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1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1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1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1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1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1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1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1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1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1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1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1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1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1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1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1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1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1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1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1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1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1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1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1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1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1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1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1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1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1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1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1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1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1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1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1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1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1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1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1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1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1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1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1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1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1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1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1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1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1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1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1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1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1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1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1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1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1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1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1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1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1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1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1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1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1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1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1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1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1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1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1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1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1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1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1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1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1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1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1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1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1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1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1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1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1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1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1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1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1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1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1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1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1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1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1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1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1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1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1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1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1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1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1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1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1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1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1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1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1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1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1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1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1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1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1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1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1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1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1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1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1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1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1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1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1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1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1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1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1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1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1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1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1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1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1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1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1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1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1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1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1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1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1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1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1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1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1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1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1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1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1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1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1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1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1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1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1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1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1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1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1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1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1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1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1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1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1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1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1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1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1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1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1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1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1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1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1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1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1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1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1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1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1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1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1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1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1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1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1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1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1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1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1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1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1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1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1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1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1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1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1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1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1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1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1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1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1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1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1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1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1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1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1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1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1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1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1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1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1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1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1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1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1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1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1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1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1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1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1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1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1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1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1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1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1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1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1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1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1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1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1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1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1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1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1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1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1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1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1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1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1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1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1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1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1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1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1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1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1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1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1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1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1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1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1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1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1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1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1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1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1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1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1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1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1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1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1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1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1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1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1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1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1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1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1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1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1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1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1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1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1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1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1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1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1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1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1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1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1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1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1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1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1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1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1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1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1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1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1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1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1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1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1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1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1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1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1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1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1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1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1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1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1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1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1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1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1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1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1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1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1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1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1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1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1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1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1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1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1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1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1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1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1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1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1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1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1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1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1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1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1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1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1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1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1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1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1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1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1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1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1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1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1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1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1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1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1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1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1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1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1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1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1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1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1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1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1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1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1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1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1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1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1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1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1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1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1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1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1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1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1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1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1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1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1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1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1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1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1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1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1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1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1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1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1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1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1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1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1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1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1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1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1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1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1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1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1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1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1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1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1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1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1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1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1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1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1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1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1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1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1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1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1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1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1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</sheetData>
  <printOptions/>
  <pageMargins bottom="0.75" footer="0.0" header="0.0" left="0.7" right="0.7" top="0.75"/>
  <pageSetup orientation="landscape"/>
  <drawing r:id="rId1"/>
</worksheet>
</file>