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8" sheetId="1" r:id="rId5"/>
  </sheets>
  <definedNames/>
  <calcPr/>
</workbook>
</file>

<file path=xl/sharedStrings.xml><?xml version="1.0" encoding="utf-8"?>
<sst xmlns="http://schemas.openxmlformats.org/spreadsheetml/2006/main" count="38" uniqueCount="38">
  <si>
    <t>Jumlah Daftar Pemilih Tetap</t>
  </si>
  <si>
    <t>Menurut Kecamatan</t>
  </si>
  <si>
    <t>Per 31 Desember 2025</t>
  </si>
  <si>
    <t>No</t>
  </si>
  <si>
    <t>Kode Wilayah</t>
  </si>
  <si>
    <t>Kecamatan</t>
  </si>
  <si>
    <t>Jumlah (Jiwa)</t>
  </si>
  <si>
    <t>Persentase (%)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</si>
  <si>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</si>
  <si>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</si>
  <si>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</si>
  <si>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</si>
  <si>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</si>
  <si>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</si>
  <si>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</si>
  <si>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</si>
  <si>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</si>
  <si>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</si>
  <si>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</si>
  <si>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</si>
  <si>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</si>
  <si>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</si>
  <si>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</si>
  <si>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</si>
  <si>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</si>
  <si>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</si>
  <si>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</si>
  <si>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</si>
  <si>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</si>
  <si>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</si>
  <si>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 : Badan Kesatuan Bangsa dan Politik Kabupaten Sumbawa Barat</t>
  </si>
  <si>
    <t>Konsep : Pemilu</t>
  </si>
  <si>
    <t>Kode SDSN : SD00241.00.00</t>
  </si>
  <si>
    <t>Definisi : Pemilu yang memenuhi standar demokratis, yang dicerminkan oleh, antara lain: adanya kesempatan yang sama dalam kampanye, tidak adanya manipulasi dalam penghitungan suara, tidak adanya intimidasi dan kekerasan fisik dalam memberikan suara.</t>
  </si>
  <si>
    <t>Klasifikasi : Berdasarkan Pelaksana</t>
  </si>
  <si>
    <t>Ukuran : Jumlah</t>
  </si>
  <si>
    <t>Satuan : Orang</t>
  </si>
  <si>
    <t>Dasar Hukum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</si>
</sst>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 * #,##0_ ;_ * \-#,##0_ ;_ * &quot;-&quot;??_ ;_ @_ 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2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vertical="center"/>
    </xf>
    <xf quotePrefix="1" borderId="1" fillId="0" fontId="3" numFmtId="0" xfId="0" applyAlignment="1" applyBorder="1" applyFont="1">
      <alignment horizontal="center" vertical="center"/>
    </xf>
    <xf borderId="1" fillId="0" fontId="3" numFmtId="164" xfId="0" applyAlignment="1" applyBorder="1" applyFont="1" applyNumberFormat="1">
      <alignment horizontal="center" vertical="center"/>
    </xf>
    <xf borderId="1" fillId="0" fontId="3" numFmtId="9" xfId="0" applyAlignment="1" applyBorder="1" applyFont="1" applyNumberFormat="1">
      <alignment vertical="center"/>
    </xf>
    <xf borderId="2" fillId="0" fontId="3" numFmtId="0" xfId="0" applyAlignment="1" applyBorder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5" fillId="2" fontId="5" numFmtId="0" xfId="0" applyAlignment="1" applyBorder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5" width="14.63"/>
    <col customWidth="1" min="6" max="26" width="7.75"/>
  </cols>
  <sheetData>
    <row r="1" ht="14.25" customHeight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4.25" customHeight="1">
      <c r="A5" s="4" t="s">
        <v>3</v>
      </c>
      <c r="B5" s="4" t="s">
        <v>4</v>
      </c>
      <c r="C5" s="4" t="s">
        <v>5</v>
      </c>
      <c r="D5" s="4" t="s">
        <v>6</v>
      </c>
      <c r="E5" s="5" t="s">
        <v>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4.25" customHeight="1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4.25" customHeight="1">
      <c r="A7" s="4">
        <v>1.0</v>
      </c>
      <c r="B7" s="4" t="s">
        <v>13</v>
      </c>
      <c r="C7" s="5" t="s">
        <v>14</v>
      </c>
      <c r="D7" s="7">
        <v>7465.0</v>
      </c>
      <c r="E7" s="8">
        <f t="shared" ref="E7:E15" si="1">D7/D$15</f>
        <v>0.0728847318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4.25" customHeight="1">
      <c r="A8" s="4">
        <v>2.0</v>
      </c>
      <c r="B8" s="4" t="s">
        <v>15</v>
      </c>
      <c r="C8" s="5" t="s">
        <v>16</v>
      </c>
      <c r="D8" s="7">
        <v>39151.0</v>
      </c>
      <c r="E8" s="8">
        <f t="shared" si="1"/>
        <v>0.38225186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>
      <c r="A9" s="4">
        <v>3.0</v>
      </c>
      <c r="B9" s="4" t="s">
        <v>17</v>
      </c>
      <c r="C9" s="5" t="s">
        <v>18</v>
      </c>
      <c r="D9" s="7">
        <v>14232.0</v>
      </c>
      <c r="E9" s="8">
        <f t="shared" si="1"/>
        <v>0.1389545215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4.25" customHeight="1">
      <c r="A10" s="4">
        <v>4.0</v>
      </c>
      <c r="B10" s="4" t="s">
        <v>19</v>
      </c>
      <c r="C10" s="5" t="s">
        <v>20</v>
      </c>
      <c r="D10" s="7">
        <v>7269.0</v>
      </c>
      <c r="E10" s="8">
        <f t="shared" si="1"/>
        <v>0.07097108043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4.25" customHeight="1">
      <c r="A11" s="4">
        <v>5.0</v>
      </c>
      <c r="B11" s="4" t="s">
        <v>21</v>
      </c>
      <c r="C11" s="5" t="s">
        <v>22</v>
      </c>
      <c r="D11" s="7">
        <v>11672.0</v>
      </c>
      <c r="E11" s="8">
        <f t="shared" si="1"/>
        <v>0.1139598914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4.25" customHeight="1">
      <c r="A12" s="4">
        <v>6.0</v>
      </c>
      <c r="B12" s="4" t="s">
        <v>23</v>
      </c>
      <c r="C12" s="5" t="s">
        <v>24</v>
      </c>
      <c r="D12" s="7">
        <v>9084.0</v>
      </c>
      <c r="E12" s="8">
        <f t="shared" si="1"/>
        <v>0.0886918826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4.25" customHeight="1">
      <c r="A13" s="4">
        <v>7.0</v>
      </c>
      <c r="B13" s="4" t="s">
        <v>25</v>
      </c>
      <c r="C13" s="5" t="s">
        <v>26</v>
      </c>
      <c r="D13" s="7">
        <v>4935.0</v>
      </c>
      <c r="E13" s="8">
        <f t="shared" si="1"/>
        <v>0.04818300756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4.25" customHeight="1">
      <c r="A14" s="4">
        <v>8.0</v>
      </c>
      <c r="B14" s="4" t="s">
        <v>27</v>
      </c>
      <c r="C14" s="5" t="s">
        <v>28</v>
      </c>
      <c r="D14" s="7">
        <v>8614.0</v>
      </c>
      <c r="E14" s="8">
        <f t="shared" si="1"/>
        <v>0.08410302474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4.25" customHeight="1">
      <c r="A15" s="9" t="s">
        <v>29</v>
      </c>
      <c r="B15" s="10"/>
      <c r="C15" s="11"/>
      <c r="D15" s="7">
        <f>SUM(D7:D14)</f>
        <v>102422</v>
      </c>
      <c r="E15" s="8">
        <f t="shared" si="1"/>
        <v>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4.25" customHeight="1">
      <c r="A16" s="3" t="s">
        <v>30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4.2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4.25" customHeight="1">
      <c r="A18" s="3" t="s">
        <v>31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4.25" customHeight="1">
      <c r="A19" s="3" t="s">
        <v>32</v>
      </c>
      <c r="C19" s="1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4.25" customHeight="1">
      <c r="A20" s="3" t="s">
        <v>33</v>
      </c>
      <c r="C20" s="1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4.25" customHeight="1">
      <c r="A21" s="3" t="s">
        <v>34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4.25" customHeight="1">
      <c r="A22" s="3" t="s">
        <v>35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4.25" customHeight="1">
      <c r="A23" s="3" t="s">
        <v>36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4.25" customHeight="1">
      <c r="A24" s="3" t="s">
        <v>37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4.2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4.2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4.2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4.2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4.2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4.2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4.2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4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4.2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4.2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4.2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4.2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4.2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4.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4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4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4.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4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4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4">
    <mergeCell ref="A1:E1"/>
    <mergeCell ref="A2:E2"/>
    <mergeCell ref="A3:E3"/>
    <mergeCell ref="A15:C15"/>
  </mergeCells>
  <printOptions/>
  <pageMargins bottom="1.0" footer="0.0" header="0.0" left="0.75" right="0.75" top="1.0"/>
  <pageSetup orientation="portrait"/>
  <drawing r:id="rId1"/>
</worksheet>
</file>