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14F968EB-83AE-4CC5-8B42-ED4775BD75DD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J7" i="1"/>
  <c r="K5" i="1"/>
  <c r="K6" i="1"/>
  <c r="E7" i="1"/>
  <c r="I7" i="1"/>
  <c r="G7" i="1"/>
  <c r="H7" i="1"/>
  <c r="K4" i="1" l="1"/>
  <c r="K3" i="1"/>
  <c r="D7" i="1"/>
  <c r="K7" i="1" l="1"/>
</calcChain>
</file>

<file path=xl/sharedStrings.xml><?xml version="1.0" encoding="utf-8"?>
<sst xmlns="http://schemas.openxmlformats.org/spreadsheetml/2006/main" count="31" uniqueCount="31">
  <si>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</si>
  <si>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</si>
  <si>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</si>
  <si>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</si>
  <si>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</si>
  <si>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</si>
  <si>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</si>
  <si>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</si>
  <si>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</si>
  <si>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</si>
  <si>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</si>
  <si>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</si>
  <si>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</si>
  <si>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</si>
  <si>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</si>
  <si>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Desa Belo</t>
  </si>
  <si>
    <t>Desa Beru</t>
  </si>
  <si>
    <t>Desa Dasan Anyar</t>
  </si>
  <si>
    <t>Desa Goa</t>
  </si>
  <si>
    <t>52.07.01.2002</t>
  </si>
  <si>
    <t>52.07.01.2003</t>
  </si>
  <si>
    <t>52.07.01.2001</t>
  </si>
  <si>
    <t>52.07.01.2009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</si>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</sst>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0"/>
  <sheetViews>
    <sheetView tabSelected="1" workbookViewId="0">
      <selection activeCell="L14" sqref="L14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30</v>
      </c>
      <c r="E1" s="4" t="s">
        <v>29</v>
      </c>
      <c r="F1" s="4" t="s">
        <v>28</v>
      </c>
      <c r="G1" s="4" t="s">
        <v>27</v>
      </c>
      <c r="H1" s="4" t="s">
        <v>26</v>
      </c>
      <c r="I1" s="4" t="s">
        <v>25</v>
      </c>
      <c r="J1" s="4" t="s">
        <v>24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8" t="s">
        <v>19</v>
      </c>
      <c r="C3" s="8" t="s">
        <v>15</v>
      </c>
      <c r="D3" s="5">
        <v>34</v>
      </c>
      <c r="E3" s="5">
        <v>154</v>
      </c>
      <c r="F3" s="5">
        <v>106</v>
      </c>
      <c r="G3" s="5">
        <v>151</v>
      </c>
      <c r="H3" s="5">
        <v>476</v>
      </c>
      <c r="I3" s="5">
        <v>1575</v>
      </c>
      <c r="J3" s="5">
        <v>252</v>
      </c>
      <c r="K3" s="5">
        <f>SUM(D3:J3)</f>
        <v>2748</v>
      </c>
    </row>
    <row r="4" spans="1:11" x14ac:dyDescent="0.3">
      <c r="A4" s="13">
        <v>2</v>
      </c>
      <c r="B4" s="9" t="s">
        <v>20</v>
      </c>
      <c r="C4" s="9" t="s">
        <v>16</v>
      </c>
      <c r="D4" s="10">
        <v>47</v>
      </c>
      <c r="E4" s="10">
        <v>226</v>
      </c>
      <c r="F4" s="10">
        <v>125</v>
      </c>
      <c r="G4" s="10">
        <v>184</v>
      </c>
      <c r="H4" s="10">
        <v>557</v>
      </c>
      <c r="I4" s="10">
        <v>1993</v>
      </c>
      <c r="J4" s="10">
        <v>341</v>
      </c>
      <c r="K4" s="10">
        <f t="shared" ref="K4:K6" si="0">SUM(D4:J4)</f>
        <v>3473</v>
      </c>
    </row>
    <row r="5" spans="1:11" x14ac:dyDescent="0.3">
      <c r="A5" s="7">
        <v>3</v>
      </c>
      <c r="B5" s="8" t="s">
        <v>21</v>
      </c>
      <c r="C5" s="8" t="s">
        <v>18</v>
      </c>
      <c r="D5" s="5">
        <v>31</v>
      </c>
      <c r="E5" s="5">
        <v>101</v>
      </c>
      <c r="F5" s="5">
        <v>66</v>
      </c>
      <c r="G5" s="5">
        <v>96</v>
      </c>
      <c r="H5" s="5">
        <v>336</v>
      </c>
      <c r="I5" s="5">
        <v>1083</v>
      </c>
      <c r="J5" s="5">
        <v>161</v>
      </c>
      <c r="K5" s="5">
        <f t="shared" si="0"/>
        <v>1874</v>
      </c>
    </row>
    <row r="6" spans="1:11" x14ac:dyDescent="0.3">
      <c r="A6" s="13">
        <v>4</v>
      </c>
      <c r="B6" s="9" t="s">
        <v>22</v>
      </c>
      <c r="C6" s="9" t="s">
        <v>17</v>
      </c>
      <c r="D6" s="10">
        <v>22</v>
      </c>
      <c r="E6" s="10">
        <v>132</v>
      </c>
      <c r="F6" s="10">
        <v>73</v>
      </c>
      <c r="G6" s="10">
        <v>123</v>
      </c>
      <c r="H6" s="10">
        <v>328</v>
      </c>
      <c r="I6" s="10">
        <v>1085</v>
      </c>
      <c r="J6" s="10">
        <v>108</v>
      </c>
      <c r="K6" s="10">
        <f t="shared" si="0"/>
        <v>1871</v>
      </c>
    </row>
    <row r="7" spans="1:11" x14ac:dyDescent="0.3">
      <c r="A7" s="14" t="s">
        <v>23</v>
      </c>
      <c r="B7" s="14"/>
      <c r="C7" s="14"/>
      <c r="D7" s="6">
        <f>SUM(D3:D6)</f>
        <v>134</v>
      </c>
      <c r="E7" s="6">
        <f t="shared" ref="E7:K7" si="1">SUM(E3:E6)</f>
        <v>613</v>
      </c>
      <c r="F7" s="6">
        <f t="shared" si="1"/>
        <v>370</v>
      </c>
      <c r="G7" s="6">
        <f t="shared" si="1"/>
        <v>554</v>
      </c>
      <c r="H7" s="6">
        <f t="shared" si="1"/>
        <v>1697</v>
      </c>
      <c r="I7" s="6">
        <f t="shared" si="1"/>
        <v>5736</v>
      </c>
      <c r="J7" s="6">
        <f t="shared" si="1"/>
        <v>862</v>
      </c>
      <c r="K7" s="6">
        <f t="shared" si="1"/>
        <v>9966</v>
      </c>
    </row>
    <row r="8" spans="1:11" x14ac:dyDescent="0.3">
      <c r="A8" s="1"/>
    </row>
    <row r="9" spans="1:11" x14ac:dyDescent="0.3">
      <c r="A9" s="1"/>
    </row>
    <row r="10" spans="1:11" x14ac:dyDescent="0.3">
      <c r="A10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2023-10-30T04:12:51Z</dcterms:modified>
</cp:coreProperties>
</file>