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6" sheetId="1" r:id="rId5"/>
  </sheets>
  <definedNames/>
  <calcPr/>
</workbook>
</file>

<file path=xl/sharedStrings.xml><?xml version="1.0" encoding="utf-8"?>
<sst xmlns="http://schemas.openxmlformats.org/spreadsheetml/2006/main" count="95" uniqueCount="53">
  <si>
    <t>Jumlah Luas Lahan Sawah Dirinci</t>
  </si>
  <si>
    <t>Menurut Jenis Pengairan dan Kecamatan</t>
  </si>
  <si>
    <t>No</t>
  </si>
  <si>
    <t>Jenis Lahan Sawah</t>
  </si>
  <si>
    <t>Jumlah (Ha)</t>
  </si>
  <si>
    <t>Irigasi</t>
  </si>
  <si>
    <t>57,16</t>
  </si>
  <si>
    <t>Tadah Hujan</t>
  </si>
  <si>
    <t>219,00</t>
  </si>
  <si>
    <t>Rawa Pasang Surut</t>
  </si>
  <si>
    <t>0,00</t>
  </si>
  <si>
    <t>Rawa Lebak</t>
  </si>
  <si>
    <t>Poto Tano</t>
  </si>
  <si>
    <t>276,16</t>
  </si>
  <si>
    <t>1.446,37</t>
  </si>
  <si>
    <t>537,00</t>
  </si>
  <si>
    <t>Seteluk</t>
  </si>
  <si>
    <t>1.983,37</t>
  </si>
  <si>
    <t>1.880,93</t>
  </si>
  <si>
    <t>291,00</t>
  </si>
  <si>
    <t>9,00</t>
  </si>
  <si>
    <t>Taliwang</t>
  </si>
  <si>
    <t>2.180,93</t>
  </si>
  <si>
    <t>1.382,88</t>
  </si>
  <si>
    <t>374,00</t>
  </si>
  <si>
    <t>Brang Rea</t>
  </si>
  <si>
    <t>1.756,88</t>
  </si>
  <si>
    <t>392,41</t>
  </si>
  <si>
    <t>324,22</t>
  </si>
  <si>
    <t>Brang Ene</t>
  </si>
  <si>
    <t>716,63</t>
  </si>
  <si>
    <t>777,53</t>
  </si>
  <si>
    <t>93,00</t>
  </si>
  <si>
    <t>Jereweh</t>
  </si>
  <si>
    <t>870,53</t>
  </si>
  <si>
    <t>76,00</t>
  </si>
  <si>
    <t>29,00</t>
  </si>
  <si>
    <t>Maluk</t>
  </si>
  <si>
    <t>105,00</t>
  </si>
  <si>
    <t>307,97</t>
  </si>
  <si>
    <t>147,43</t>
  </si>
  <si>
    <t>Sekongkang</t>
  </si>
  <si>
    <t>455,40</t>
  </si>
  <si>
    <t>Total</t>
  </si>
  <si>
    <t>8.344,90</t>
  </si>
  <si>
    <t>Sumber: Dinas Pertanian Kabupaten Sumbawa Barat</t>
  </si>
  <si>
    <t>Konsep        : Lahan Pertanian/Agricultural Land</t>
  </si>
  <si>
    <t>Kode SDSN : K01036</t>
  </si>
  <si>
    <t>Definisi        : Lahan yang digunakan untuk mengusahakan tanaman pangan dan memelihara ternak.</t>
  </si>
  <si>
    <t>Klasifikasi   : Berdasarkan jenis pengairan dan kecamatan</t>
  </si>
  <si>
    <t>Ukuran       : Jumlah</t>
  </si>
  <si>
    <t>Satuan 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</si>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</sst>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left" vertical="center"/>
    </xf>
    <xf borderId="1" fillId="0" fontId="3" numFmtId="4" xfId="0" applyAlignment="1" applyBorder="1" applyFont="1" applyNumberFormat="1">
      <alignment horizontal="center" readingOrder="0" shrinkToFit="0" wrapText="0"/>
    </xf>
    <xf quotePrefix="1" borderId="1" fillId="0" fontId="2" numFmtId="16" xfId="0" applyAlignment="1" applyBorder="1" applyFont="1" applyNumberFormat="1">
      <alignment horizontal="left" vertical="center"/>
    </xf>
    <xf quotePrefix="1" borderId="1" fillId="0" fontId="2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1" fillId="0" fontId="5" numFmtId="4" xfId="0" applyAlignment="1" applyBorder="1" applyFont="1" applyNumberFormat="1">
      <alignment horizontal="center" readingOrder="0" shrinkToFit="0" wrapText="0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25.88"/>
    <col customWidth="1" min="4" max="11" width="10.5"/>
    <col customWidth="1" min="12" max="24" width="24.5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1" t="str">
        <f>"Per 31 Desember 2025"</f>
        <v>Per 31 Desember 2025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3" t="s">
        <v>2</v>
      </c>
      <c r="B5" s="3" t="s">
        <v>3</v>
      </c>
      <c r="C5" s="4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5">
        <v>-1.0</v>
      </c>
      <c r="B6" s="5">
        <v>-2.0</v>
      </c>
      <c r="C6" s="5">
        <v>-3.0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6">
        <v>1.0</v>
      </c>
      <c r="B7" s="7" t="s">
        <v>5</v>
      </c>
      <c r="C7" s="8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6">
        <v>2.0</v>
      </c>
      <c r="B8" s="9" t="s">
        <v>7</v>
      </c>
      <c r="C8" s="8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6">
        <v>3.0</v>
      </c>
      <c r="B9" s="10" t="s">
        <v>9</v>
      </c>
      <c r="C9" s="8" t="s">
        <v>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6">
        <v>4.0</v>
      </c>
      <c r="B10" s="10" t="s">
        <v>11</v>
      </c>
      <c r="C10" s="8" t="s">
        <v>10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11" t="s">
        <v>12</v>
      </c>
      <c r="B11" s="12"/>
      <c r="C11" s="13" t="s">
        <v>13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6">
        <v>1.0</v>
      </c>
      <c r="B12" s="7" t="s">
        <v>5</v>
      </c>
      <c r="C12" s="8" t="s">
        <v>14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6">
        <v>2.0</v>
      </c>
      <c r="B13" s="9" t="s">
        <v>7</v>
      </c>
      <c r="C13" s="8" t="s">
        <v>15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6">
        <v>3.0</v>
      </c>
      <c r="B14" s="10" t="s">
        <v>9</v>
      </c>
      <c r="C14" s="8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6">
        <v>4.0</v>
      </c>
      <c r="B15" s="10" t="s">
        <v>11</v>
      </c>
      <c r="C15" s="8" t="s">
        <v>10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11" t="s">
        <v>16</v>
      </c>
      <c r="B16" s="12"/>
      <c r="C16" s="13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6">
        <v>1.0</v>
      </c>
      <c r="B17" s="7" t="s">
        <v>5</v>
      </c>
      <c r="C17" s="8" t="s">
        <v>18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6">
        <v>2.0</v>
      </c>
      <c r="B18" s="9" t="s">
        <v>7</v>
      </c>
      <c r="C18" s="8" t="s">
        <v>19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6">
        <v>3.0</v>
      </c>
      <c r="B19" s="10" t="s">
        <v>9</v>
      </c>
      <c r="C19" s="8" t="s">
        <v>10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6">
        <v>4.0</v>
      </c>
      <c r="B20" s="10" t="s">
        <v>11</v>
      </c>
      <c r="C20" s="8" t="s">
        <v>20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5.75" customHeight="1">
      <c r="A21" s="11" t="s">
        <v>21</v>
      </c>
      <c r="B21" s="12"/>
      <c r="C21" s="13" t="s">
        <v>22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5.75" customHeight="1">
      <c r="A22" s="6">
        <v>1.0</v>
      </c>
      <c r="B22" s="7" t="s">
        <v>5</v>
      </c>
      <c r="C22" s="8" t="s">
        <v>23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5.75" customHeight="1">
      <c r="A23" s="6">
        <v>2.0</v>
      </c>
      <c r="B23" s="9" t="s">
        <v>7</v>
      </c>
      <c r="C23" s="8" t="s">
        <v>24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5.75" customHeight="1">
      <c r="A24" s="6">
        <v>3.0</v>
      </c>
      <c r="B24" s="10" t="s">
        <v>9</v>
      </c>
      <c r="C24" s="8" t="s">
        <v>10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5.75" customHeight="1">
      <c r="A25" s="6">
        <v>4.0</v>
      </c>
      <c r="B25" s="10" t="s">
        <v>11</v>
      </c>
      <c r="C25" s="8" t="s">
        <v>10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5.75" customHeight="1">
      <c r="A26" s="11" t="s">
        <v>25</v>
      </c>
      <c r="B26" s="12"/>
      <c r="C26" s="13" t="s">
        <v>26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5.75" customHeight="1">
      <c r="A27" s="6">
        <v>1.0</v>
      </c>
      <c r="B27" s="7" t="s">
        <v>5</v>
      </c>
      <c r="C27" s="8" t="s">
        <v>27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5.75" customHeight="1">
      <c r="A28" s="6">
        <v>2.0</v>
      </c>
      <c r="B28" s="9" t="s">
        <v>7</v>
      </c>
      <c r="C28" s="8" t="s">
        <v>28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5.75" customHeight="1">
      <c r="A29" s="6">
        <v>3.0</v>
      </c>
      <c r="B29" s="10" t="s">
        <v>9</v>
      </c>
      <c r="C29" s="8" t="s">
        <v>10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5.75" customHeight="1">
      <c r="A30" s="6">
        <v>4.0</v>
      </c>
      <c r="B30" s="10" t="s">
        <v>11</v>
      </c>
      <c r="C30" s="8" t="s">
        <v>10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5.75" customHeight="1">
      <c r="A31" s="11" t="s">
        <v>29</v>
      </c>
      <c r="B31" s="12"/>
      <c r="C31" s="13" t="s">
        <v>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5.75" customHeight="1">
      <c r="A32" s="6">
        <v>1.0</v>
      </c>
      <c r="B32" s="7" t="s">
        <v>5</v>
      </c>
      <c r="C32" s="8" t="s">
        <v>31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5.75" customHeight="1">
      <c r="A33" s="6">
        <v>2.0</v>
      </c>
      <c r="B33" s="9" t="s">
        <v>7</v>
      </c>
      <c r="C33" s="8" t="s">
        <v>32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5.75" customHeight="1">
      <c r="A34" s="6">
        <v>3.0</v>
      </c>
      <c r="B34" s="10" t="s">
        <v>9</v>
      </c>
      <c r="C34" s="8" t="s">
        <v>10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5.75" customHeight="1">
      <c r="A35" s="6">
        <v>4.0</v>
      </c>
      <c r="B35" s="10" t="s">
        <v>11</v>
      </c>
      <c r="C35" s="8" t="s">
        <v>10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5.75" customHeight="1">
      <c r="A36" s="11" t="s">
        <v>33</v>
      </c>
      <c r="B36" s="12"/>
      <c r="C36" s="13" t="s">
        <v>34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5.75" customHeight="1">
      <c r="A37" s="6">
        <v>1.0</v>
      </c>
      <c r="B37" s="7" t="s">
        <v>5</v>
      </c>
      <c r="C37" s="8" t="s">
        <v>35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5.75" customHeight="1">
      <c r="A38" s="6">
        <v>2.0</v>
      </c>
      <c r="B38" s="9" t="s">
        <v>7</v>
      </c>
      <c r="C38" s="8" t="s">
        <v>36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5.75" customHeight="1">
      <c r="A39" s="6">
        <v>3.0</v>
      </c>
      <c r="B39" s="10" t="s">
        <v>9</v>
      </c>
      <c r="C39" s="8" t="s">
        <v>10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5.75" customHeight="1">
      <c r="A40" s="6">
        <v>4.0</v>
      </c>
      <c r="B40" s="10" t="s">
        <v>11</v>
      </c>
      <c r="C40" s="8" t="s">
        <v>10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5.75" customHeight="1">
      <c r="A41" s="11" t="s">
        <v>37</v>
      </c>
      <c r="B41" s="12"/>
      <c r="C41" s="13" t="s">
        <v>38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5.75" customHeight="1">
      <c r="A42" s="6">
        <v>1.0</v>
      </c>
      <c r="B42" s="7" t="s">
        <v>5</v>
      </c>
      <c r="C42" s="8" t="s">
        <v>39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5.75" customHeight="1">
      <c r="A43" s="6">
        <v>2.0</v>
      </c>
      <c r="B43" s="9" t="s">
        <v>7</v>
      </c>
      <c r="C43" s="8" t="s">
        <v>40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>
      <c r="A44" s="6">
        <v>3.0</v>
      </c>
      <c r="B44" s="10" t="s">
        <v>9</v>
      </c>
      <c r="C44" s="8" t="s">
        <v>10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>
      <c r="A45" s="6">
        <v>4.0</v>
      </c>
      <c r="B45" s="10" t="s">
        <v>11</v>
      </c>
      <c r="C45" s="8" t="s">
        <v>10</v>
      </c>
      <c r="D45" s="2"/>
      <c r="E45" s="14"/>
      <c r="F45" s="14"/>
      <c r="G45" s="14"/>
      <c r="H45" s="14"/>
      <c r="I45" s="14"/>
      <c r="J45" s="14"/>
      <c r="K45" s="1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5.75" customHeight="1">
      <c r="A46" s="11" t="s">
        <v>41</v>
      </c>
      <c r="B46" s="12"/>
      <c r="C46" s="13" t="s">
        <v>42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>
      <c r="A47" s="11" t="s">
        <v>43</v>
      </c>
      <c r="B47" s="12"/>
      <c r="C47" s="13" t="s">
        <v>44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>
      <c r="A48" s="2" t="s">
        <v>45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>
      <c r="A49" s="2"/>
      <c r="B49" s="14"/>
      <c r="C49" s="14"/>
      <c r="D49" s="14"/>
      <c r="E49" s="2"/>
      <c r="F49" s="2"/>
      <c r="G49" s="2"/>
      <c r="H49" s="2"/>
      <c r="I49" s="2"/>
      <c r="J49" s="2"/>
      <c r="K49" s="2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ht="15.75" customHeight="1">
      <c r="A50" s="15" t="s">
        <v>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>
      <c r="A51" s="15" t="s">
        <v>47</v>
      </c>
      <c r="B51" s="1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>
      <c r="A52" s="15" t="s">
        <v>48</v>
      </c>
      <c r="B52" s="1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>
      <c r="A53" s="15" t="s">
        <v>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>
      <c r="A54" s="15" t="s">
        <v>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>
      <c r="A55" s="15" t="s">
        <v>51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>
      <c r="A56" s="15" t="s">
        <v>52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>
      <c r="A59" s="1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>
      <c r="A60" s="1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14">
    <mergeCell ref="A31:B31"/>
    <mergeCell ref="A36:B36"/>
    <mergeCell ref="A41:B41"/>
    <mergeCell ref="A46:B46"/>
    <mergeCell ref="A47:B47"/>
    <mergeCell ref="A59:C59"/>
    <mergeCell ref="A60:C60"/>
    <mergeCell ref="A1:C1"/>
    <mergeCell ref="A2:C2"/>
    <mergeCell ref="A3:C3"/>
    <mergeCell ref="A11:B11"/>
    <mergeCell ref="A16:B16"/>
    <mergeCell ref="A21:B21"/>
    <mergeCell ref="A26:B26"/>
  </mergeCells>
  <printOptions/>
  <pageMargins bottom="0.75" footer="0.0" header="0.0" left="0.699305555555556" right="0.699305555555556" top="0.75"/>
  <pageSetup paperSize="9" orientation="portrait"/>
  <drawing r:id="rId1"/>
</worksheet>
</file>