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KOPERINDAG\"/>
    </mc:Choice>
  </mc:AlternateContent>
  <bookViews>
    <workbookView xWindow="0" yWindow="0" windowWidth="28770" windowHeight="10710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<sst xmlns="http://schemas.openxmlformats.org/spreadsheetml/2006/main" count="23" uniqueCount="23">
  <si>
    <t>Jumlah Perusahaan, Tenaga Kerja, Investasi dan Nilai Produksi</t>
  </si>
  <si>
    <t>Berdasarkan Klasifikasi Industri Per 31 Desember 2022</t>
  </si>
  <si>
    <t>No</t>
  </si>
  <si>
    <t>Klasifikasi Industri</t>
  </si>
  <si>
    <t>Perusahaan</t>
  </si>
  <si>
    <t>Tenaga Kerja</t>
  </si>
  <si>
    <t>Nilai Investasi (Rp.)</t>
  </si>
  <si>
    <t>Nilai Produksi (Rp.)</t>
  </si>
  <si>
    <t>(1)</t>
  </si>
  <si>
    <t>(2)</t>
  </si>
  <si>
    <t>(3)</t>
  </si>
  <si>
    <t>(4)</t>
  </si>
  <si>
    <t>(5)</t>
  </si>
  <si>
    <t>(6)</t>
  </si>
  <si>
    <t>Industri Makanan, Minuman dan Tembakau</t>
  </si>
  <si>
    <t>Industri Tekstil, Pakaian Jadi dan Kulit</t>
  </si>
  <si>
    <t>Industri Kertas dan Barang - Barang dari Kertas, Percetakan dan Penerbitan</t>
  </si>
  <si>
    <t>Industri Kimia dan Barang - Barang dari Bahan Kimia, Minyak Bumi, Batu Bara, Karet dan Plastik</t>
  </si>
  <si>
    <t>Industri Logam</t>
  </si>
  <si>
    <t>Industri Barang dari Logam, Mesin dan Peralatan</t>
  </si>
  <si>
    <t>Industri Kerajinan</t>
  </si>
  <si>
    <t>Industri Pengolahan Lainnya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</si>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</sst>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[$Rp-3809]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0" fillId="0" borderId="1" xfId="1" applyNumberFormat="1" applyFont="1" applyBorder="1">
      <alignment vertical="center"/>
    </xf>
    <xf numFmtId="166" fontId="0" fillId="0" borderId="1" xfId="0" applyNumberFormat="1" applyBorder="1">
      <alignment vertical="center"/>
    </xf>
    <xf numFmtId="164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19" sqref="B19"/>
    </sheetView>
  </sheetViews>
  <sheetFormatPr defaultColWidth="8.85546875" defaultRowHeight="15" x14ac:dyDescent="0.25"/>
  <cols>
    <col min="2" max="2" width="40" customWidth="1"/>
    <col min="3" max="3" width="11.28515625" customWidth="1"/>
    <col min="4" max="4" width="12.42578125" customWidth="1"/>
    <col min="5" max="6" width="18.8554687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4" spans="1:6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</row>
    <row r="6" spans="1:6" x14ac:dyDescent="0.25">
      <c r="A6" s="2">
        <v>1</v>
      </c>
      <c r="B6" s="4" t="s">
        <v>14</v>
      </c>
      <c r="C6" s="5">
        <v>302</v>
      </c>
      <c r="D6" s="5">
        <v>674</v>
      </c>
      <c r="E6" s="6">
        <v>2270531000</v>
      </c>
      <c r="F6" s="6">
        <v>378990729</v>
      </c>
    </row>
    <row r="7" spans="1:6" x14ac:dyDescent="0.25">
      <c r="A7" s="2">
        <v>2</v>
      </c>
      <c r="B7" s="4" t="s">
        <v>15</v>
      </c>
      <c r="C7" s="5">
        <v>80</v>
      </c>
      <c r="D7" s="5">
        <v>175</v>
      </c>
      <c r="E7" s="6">
        <v>985230000</v>
      </c>
      <c r="F7" s="6">
        <v>7705230000</v>
      </c>
    </row>
    <row r="8" spans="1:6" ht="30" x14ac:dyDescent="0.25">
      <c r="A8" s="2">
        <v>3</v>
      </c>
      <c r="B8" s="4" t="s">
        <v>16</v>
      </c>
      <c r="C8" s="5">
        <v>0</v>
      </c>
      <c r="D8" s="5">
        <v>0</v>
      </c>
      <c r="E8" s="7">
        <v>0</v>
      </c>
      <c r="F8" s="7">
        <v>0</v>
      </c>
    </row>
    <row r="9" spans="1:6" ht="45" x14ac:dyDescent="0.25">
      <c r="A9" s="2">
        <v>4</v>
      </c>
      <c r="B9" s="4" t="s">
        <v>17</v>
      </c>
      <c r="C9" s="5">
        <v>48</v>
      </c>
      <c r="D9" s="5">
        <v>222</v>
      </c>
      <c r="E9" s="6">
        <v>1101244000</v>
      </c>
      <c r="F9" s="6">
        <v>3727644000</v>
      </c>
    </row>
    <row r="10" spans="1:6" x14ac:dyDescent="0.25">
      <c r="A10" s="2">
        <v>5</v>
      </c>
      <c r="B10" s="8" t="s">
        <v>18</v>
      </c>
      <c r="C10" s="5">
        <v>47</v>
      </c>
      <c r="D10" s="5">
        <v>134</v>
      </c>
      <c r="E10" s="6">
        <v>1587060000</v>
      </c>
      <c r="F10" s="6">
        <v>4871429000</v>
      </c>
    </row>
    <row r="11" spans="1:6" ht="30" x14ac:dyDescent="0.25">
      <c r="A11" s="2">
        <v>6</v>
      </c>
      <c r="B11" s="4" t="s">
        <v>19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2">
        <v>7</v>
      </c>
      <c r="B12" s="8" t="s">
        <v>20</v>
      </c>
      <c r="C12" s="5">
        <v>141</v>
      </c>
      <c r="D12" s="5">
        <v>388</v>
      </c>
      <c r="E12" s="6">
        <v>1980300000</v>
      </c>
      <c r="F12" s="6">
        <v>11947587000</v>
      </c>
    </row>
    <row r="13" spans="1:6" x14ac:dyDescent="0.25">
      <c r="A13" s="2">
        <v>8</v>
      </c>
      <c r="B13" s="8" t="s">
        <v>21</v>
      </c>
      <c r="C13" s="5">
        <v>36</v>
      </c>
      <c r="D13" s="5">
        <v>15</v>
      </c>
      <c r="E13" s="6">
        <v>11685150000</v>
      </c>
      <c r="F13" s="6">
        <v>763082000</v>
      </c>
    </row>
    <row r="14" spans="1:6" x14ac:dyDescent="0.25">
      <c r="A14" s="9" t="s">
        <v>22</v>
      </c>
      <c r="B14" s="9"/>
      <c r="C14" s="5">
        <f>SUM(C6:C13)</f>
        <v>654</v>
      </c>
      <c r="D14" s="5">
        <f>SUM(D6:D13)</f>
        <v>1608</v>
      </c>
      <c r="E14" s="6">
        <f>SUM(E6:E13)</f>
        <v>19609515000</v>
      </c>
      <c r="F14" s="6">
        <f>SUM(F6:F13)</f>
        <v>29393962729</v>
      </c>
    </row>
  </sheetData>
  <mergeCells count="3">
    <mergeCell ref="A1:F1"/>
    <mergeCell ref="A2:F2"/>
    <mergeCell ref="A14:B14"/>
  </mergeCells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2023-02-20T08:28:14Z</dcterms:created>
  <dcterms:modified xsi:type="dcterms:W3CDTF">2023-02-20T08:28:40Z</dcterms:modified>
</cp:coreProperties>
</file>